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4240" windowHeight="13140" activeTab="1"/>
  </bookViews>
  <sheets>
    <sheet name="Sezione Generale" sheetId="5" r:id="rId1"/>
    <sheet name="Mappatura" sheetId="1" r:id="rId2"/>
  </sheets>
  <definedNames>
    <definedName name="_xlnm._FilterDatabase" localSheetId="1" hidden="1">Mappatura!$P$1:$P$23</definedName>
    <definedName name="_Toc502096010" localSheetId="1">Mappatura!#REF!</definedName>
    <definedName name="_xlnm.Print_Area" localSheetId="1">Mappatura!$A$1:$T$23</definedName>
    <definedName name="_xlnm.Print_Area" localSheetId="0">'Sezione Generale'!$A$5:$A$18</definedName>
  </definedNames>
  <calcPr calcId="162913"/>
</workbook>
</file>

<file path=xl/calcChain.xml><?xml version="1.0" encoding="utf-8"?>
<calcChain xmlns="http://schemas.openxmlformats.org/spreadsheetml/2006/main">
  <c r="Q22" i="1" l="1"/>
  <c r="Q23" i="1"/>
  <c r="Q20" i="1"/>
  <c r="Q18" i="1"/>
</calcChain>
</file>

<file path=xl/sharedStrings.xml><?xml version="1.0" encoding="utf-8"?>
<sst xmlns="http://schemas.openxmlformats.org/spreadsheetml/2006/main" count="259" uniqueCount="115">
  <si>
    <t>N. Attività</t>
  </si>
  <si>
    <t>N. Fase</t>
  </si>
  <si>
    <t>Descrizione Fase</t>
  </si>
  <si>
    <t>N. Azione</t>
  </si>
  <si>
    <t>Descrizione Azione</t>
  </si>
  <si>
    <t>Esecutore dell'azione</t>
  </si>
  <si>
    <t xml:space="preserve">Criticità dell'azione </t>
  </si>
  <si>
    <t>VALUTAZIONE DEL RISCHIO (risultato del questionario)</t>
  </si>
  <si>
    <t>Evento rischioso</t>
  </si>
  <si>
    <t>Probabilità</t>
  </si>
  <si>
    <t>Impatto</t>
  </si>
  <si>
    <t>Valutazione  globale del rischio</t>
  </si>
  <si>
    <t>Nr. Personale coinvolto</t>
  </si>
  <si>
    <t>Note</t>
  </si>
  <si>
    <t>Attività vincolata vs attività discrezionale</t>
  </si>
  <si>
    <t>Vincolo previsto (se esistente) , ad esmpio normativa di legge, regolamento, linee guida etc</t>
  </si>
  <si>
    <t>Denominazione del processo</t>
  </si>
  <si>
    <t>Altri Uffici che intevengono nell'azione</t>
  </si>
  <si>
    <t>Descrizione delle funzioni svolte dal Servizio Sistemi informativi, affari legali, anticorruzione e controllo</t>
  </si>
  <si>
    <t>Settore SETTORE URP</t>
  </si>
  <si>
    <t>Gestisce le attività dell’Ufficio Relazioni con il Pubblico ed in particolare le funzioni previste all‘art.8, della legge n. 150/2000. Garantisce l’esercizio dei diritti di informazione, di accesso ai dati, ai documenti e alle informazioni e quelli di partecipazione. Agevola l’utilizzazione dei servizi offerti ai cittadini, anche attraverso l’informazione sulle disposizioni normative e amministrative, e sulle strutture e sui compiti dell’amministrazione promuove, in stretta collaborazione con gli uffici della Direzione Generale, la comunicazione istituzionale on line. Promuove l’ascolto dei cittadini e i processi di verifica della qualità dei servizi e di gradimento degli utenti. Garantisce lo scambio di informazioni con le diverse strutture operanti nell’amministrazione, promuovendo e organizzando la comunicazione interna. Promuove la comunicazione inter-istituzionale, attraverso lo scambio e la collaborazione tra gli uffici per le relazioni con il pubblico delle altre amministrazioni, come ad esempio attraverso la rete di URP della regione.</t>
  </si>
  <si>
    <t>Presa in carico</t>
  </si>
  <si>
    <t>Gestione richieste informazioni in back office</t>
  </si>
  <si>
    <t>Gestione richieste informazioni in front office</t>
  </si>
  <si>
    <t>Coordinatore/impiegati URP</t>
  </si>
  <si>
    <t>Coordinatore</t>
  </si>
  <si>
    <t>Impiegato URP</t>
  </si>
  <si>
    <t>A seconda della tipologia della richiesta vengono  seguite due diverse procedure:
CASO A: RICHIESTA DI TIPO GENERALE
CASO B: RICHIESTA SPECIFICA</t>
  </si>
  <si>
    <t>vincolata</t>
  </si>
  <si>
    <t>normativa di legge</t>
  </si>
  <si>
    <t>discrezionale</t>
  </si>
  <si>
    <t>CASO A: RICHIESTA DI TIPO GENERALE</t>
  </si>
  <si>
    <t>Ricerca della risposta in Normativa vigente, atti, regolamenti, avvisi pubblici etc</t>
  </si>
  <si>
    <t>Invio della risposta all'utente</t>
  </si>
  <si>
    <t>CASO B: RICHIESTA SPECIFICA</t>
  </si>
  <si>
    <t>Individuazione del settore competente all'elaborazione della risposta</t>
  </si>
  <si>
    <t>Invio del quesito ricevuto al settore competente con la richiesta di indicare la risposta corretta al quesito posto dall'utente</t>
  </si>
  <si>
    <t xml:space="preserve">Ricezione della risposta </t>
  </si>
  <si>
    <t>normativa - atti interni - avvisi pubblici</t>
  </si>
  <si>
    <t>organigramma e funzionigramam ASPAL</t>
  </si>
  <si>
    <t>1.1</t>
  </si>
  <si>
    <t>1.1.1</t>
  </si>
  <si>
    <t>1.1.2</t>
  </si>
  <si>
    <t>1.2</t>
  </si>
  <si>
    <t>1.2.1</t>
  </si>
  <si>
    <t>1.2.2</t>
  </si>
  <si>
    <t>1.2.A</t>
  </si>
  <si>
    <t>1.2.1.A.1</t>
  </si>
  <si>
    <t>1.2.1.A.2</t>
  </si>
  <si>
    <t>1.2.1.A.3</t>
  </si>
  <si>
    <t>1.2.B</t>
  </si>
  <si>
    <t>1.2.B.1</t>
  </si>
  <si>
    <t>1.2.B.2</t>
  </si>
  <si>
    <t>1.2.B.3</t>
  </si>
  <si>
    <t>1.2.B.4</t>
  </si>
  <si>
    <t>prassi d'ufficio</t>
  </si>
  <si>
    <t xml:space="preserve">Settore competente </t>
  </si>
  <si>
    <t>Nessuna</t>
  </si>
  <si>
    <t>nessuno</t>
  </si>
  <si>
    <t>Ritardi nell'elaborazione e nell'indicazione della risposta da parte del settore competente</t>
  </si>
  <si>
    <t>Possibili misure</t>
  </si>
  <si>
    <t>Disagio per l'utente</t>
  </si>
  <si>
    <t>Tempistica di attuazione</t>
  </si>
  <si>
    <t>Responsabile dell'attuzione</t>
  </si>
  <si>
    <t>Responabile del procedimento Ufficio Relazioni con il pubblico</t>
  </si>
  <si>
    <t>accoglienza dell'utente</t>
  </si>
  <si>
    <t>2.1</t>
  </si>
  <si>
    <t xml:space="preserve">Ricezione dell'utente </t>
  </si>
  <si>
    <t xml:space="preserve">Presa in carico dell'utente da parte dell'operatore dell' URP </t>
  </si>
  <si>
    <t>2.1.2</t>
  </si>
  <si>
    <t xml:space="preserve">Acquisizione della richiesta da parte dell'utenza </t>
  </si>
  <si>
    <t xml:space="preserve">ricezione della richiesta </t>
  </si>
  <si>
    <t>2.2.1</t>
  </si>
  <si>
    <t>2.2</t>
  </si>
  <si>
    <t>Acquisizione delle richieste</t>
  </si>
  <si>
    <t>Analisi  e gestione della richiesta</t>
  </si>
  <si>
    <t>Se la richiesta è di tipo generale l'operatore dell'URP può acquisire le informazioni necessarie attraverso l'utilizzo del materiale in suo possesso o pubblicato nel sito istituzionale ed evadere direttamente la richiesta</t>
  </si>
  <si>
    <t>L'operatore dell'URP acquisita la richiesta da parte dell'utente acquisisce i contatti dello stesso per comunicare la risposta da parte dell'ufficio competente</t>
  </si>
  <si>
    <t>2.2.1.1</t>
  </si>
  <si>
    <t>2.2.1.1.A</t>
  </si>
  <si>
    <t>2.2.1.B.1</t>
  </si>
  <si>
    <t>2.2.1.B.2</t>
  </si>
  <si>
    <t>2.2.1.B.3</t>
  </si>
  <si>
    <t>2.2.1.B.4</t>
  </si>
  <si>
    <t>2.2.1.B.5</t>
  </si>
  <si>
    <t>Processi mappati</t>
  </si>
  <si>
    <t>1. Gestione richieste informazioni in back office</t>
  </si>
  <si>
    <t>2. Gestione richieste informazioni in front office</t>
  </si>
  <si>
    <t>Ricezione della richiesta di  informazioni</t>
  </si>
  <si>
    <t>EVENTO ESTERNO</t>
  </si>
  <si>
    <t>funzionigramma ASPAL</t>
  </si>
  <si>
    <t>In alcuni casi  il settore competente contatta direttamente l'utente per fornire la risposta</t>
  </si>
  <si>
    <t>Se l'ufficio è il CPI si indirizza direttamente l'utente a rivolgersi al CPI che detiene l'informazione</t>
  </si>
  <si>
    <t>sistema informatico</t>
  </si>
  <si>
    <t>BASSO</t>
  </si>
  <si>
    <t>TRASCURABILE</t>
  </si>
  <si>
    <t>_</t>
  </si>
  <si>
    <r>
      <rPr>
        <b/>
        <sz val="11"/>
        <color theme="1"/>
        <rFont val="Calibri"/>
        <family val="2"/>
        <scheme val="minor"/>
      </rPr>
      <t>Misura di regolamentazione</t>
    </r>
    <r>
      <rPr>
        <sz val="11"/>
        <color theme="1"/>
        <rFont val="Calibri"/>
        <family val="2"/>
        <scheme val="minor"/>
      </rPr>
      <t xml:space="preserve">
Indicazione nella richiesta di un tempo massimo entro cui fornire la risposta all'URP secondo quanto previsto dalla normativa di legge</t>
    </r>
  </si>
  <si>
    <t>Attribuzione della richiesta ad un operatore</t>
  </si>
  <si>
    <t>Mancata risposta telefonica</t>
  </si>
  <si>
    <t>Possibile malfunzionamento delle linee telefoniche / Chiamate telefoniche quando gli operatori sono occupati o fuori dagli orari previsti</t>
  </si>
  <si>
    <t>Mancata soddisfazione dell'utenza</t>
  </si>
  <si>
    <t>Difficoltà/impossibilità a reperire l'informazione richiesta</t>
  </si>
  <si>
    <t>Informazioni non esatte o non comprensibili</t>
  </si>
  <si>
    <t>Ritardo nell'erogazione del servizio / Mancata soddisfazione dell'utenza</t>
  </si>
  <si>
    <t>Contemporanea presentazione di numerosi utenti e ritardo nella presa in carico</t>
  </si>
  <si>
    <t>Elaborazione e Invio della risposta sono concettualmente distinte solo per le email; per contatti telefonici sono contestuali</t>
  </si>
  <si>
    <t>Elaborazione della risposta</t>
  </si>
  <si>
    <t>Eventuale rielaborazione e Invio della risposta all'utente</t>
  </si>
  <si>
    <t>Rielaborazione e Comunicazione  della risposta all'utente</t>
  </si>
  <si>
    <t>Permanente</t>
  </si>
  <si>
    <t xml:space="preserve">A partire da Marzo  2020 a causa delle disposizioni previste dal DPCM per il contenimento del contagio da coronavirus, la gestionedelle  richieste di informazioni in front office è stato interrotto, tutte le richieste vengono gestite esclusivamente  in backoffice </t>
  </si>
  <si>
    <t>Coordinatore dott.ssa Cristina Massa</t>
  </si>
  <si>
    <t xml:space="preserve">Elaborazione e Invio della risposta sono concettualmente distinte solo per le email; per contatti telefonici sono contestuali.
</t>
  </si>
  <si>
    <t>dirigente dott. Gianluca Calabrò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</si>
</sst>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/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4" xfId="0" applyBorder="1"/>
    <xf numFmtId="0" fontId="1" fillId="0" borderId="4" xfId="0" applyFont="1" applyBorder="1"/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wrapText="1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2" borderId="2" xfId="0" applyFill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textRotation="90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15"/>
  <sheetViews>
    <sheetView workbookViewId="0">
      <selection activeCell="A7" sqref="A7"/>
    </sheetView>
  </sheetViews>
  <sheetFormatPr defaultRowHeight="15" x14ac:dyDescent="0.25"/>
  <cols>
    <col min="1" max="1" width="114.42578125" customWidth="1"/>
  </cols>
  <sheetData>
    <row r="5" spans="1:1" ht="15.75" thickBot="1" x14ac:dyDescent="0.3"/>
    <row r="6" spans="1:1" x14ac:dyDescent="0.25">
      <c r="A6" s="18" t="s">
        <v>18</v>
      </c>
    </row>
    <row r="7" spans="1:1" x14ac:dyDescent="0.25">
      <c r="A7" s="14" t="s">
        <v>114</v>
      </c>
    </row>
    <row r="8" spans="1:1" x14ac:dyDescent="0.25">
      <c r="A8" s="15" t="s">
        <v>19</v>
      </c>
    </row>
    <row r="9" spans="1:1" ht="15.75" thickBot="1" x14ac:dyDescent="0.3">
      <c r="A9" s="16" t="s">
        <v>112</v>
      </c>
    </row>
    <row r="10" spans="1:1" ht="135.75" thickBot="1" x14ac:dyDescent="0.3">
      <c r="A10" s="13" t="s">
        <v>20</v>
      </c>
    </row>
    <row r="13" spans="1:1" x14ac:dyDescent="0.25">
      <c r="A13" s="19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</sheetData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tabSelected="1" topLeftCell="D1" zoomScale="70" zoomScaleNormal="70" workbookViewId="0">
      <selection activeCell="A14" sqref="A14:A23"/>
    </sheetView>
  </sheetViews>
  <sheetFormatPr defaultRowHeight="15" x14ac:dyDescent="0.25"/>
  <cols>
    <col min="1" max="1" width="4" customWidth="1"/>
    <col min="2" max="2" width="14" style="1" customWidth="1"/>
    <col min="3" max="3" width="4" customWidth="1"/>
    <col min="4" max="4" width="15.85546875" bestFit="1" customWidth="1"/>
    <col min="5" max="5" width="5.5703125" style="21" customWidth="1"/>
    <col min="6" max="6" width="18.28515625" customWidth="1"/>
    <col min="7" max="7" width="18.7109375" bestFit="1" customWidth="1"/>
    <col min="8" max="8" width="20.140625" bestFit="1" customWidth="1"/>
    <col min="9" max="10" width="20" customWidth="1"/>
    <col min="11" max="11" width="16.28515625" customWidth="1"/>
    <col min="12" max="12" width="25.42578125" customWidth="1"/>
    <col min="13" max="13" width="17.140625" customWidth="1"/>
    <col min="14" max="14" width="12.42578125" style="31" customWidth="1"/>
    <col min="15" max="15" width="8.7109375" style="21" bestFit="1" customWidth="1"/>
    <col min="16" max="16" width="17.42578125" style="21" customWidth="1"/>
    <col min="17" max="17" width="33.28515625" customWidth="1"/>
    <col min="18" max="18" width="32.5703125" customWidth="1"/>
    <col min="19" max="19" width="24.42578125" bestFit="1" customWidth="1"/>
    <col min="20" max="20" width="21.42578125" customWidth="1"/>
  </cols>
  <sheetData>
    <row r="1" spans="1:20" ht="30" customHeight="1" x14ac:dyDescent="0.25">
      <c r="A1" s="44" t="s">
        <v>0</v>
      </c>
      <c r="B1" s="41" t="s">
        <v>16</v>
      </c>
      <c r="C1" s="47" t="s">
        <v>1</v>
      </c>
      <c r="D1" s="41" t="s">
        <v>2</v>
      </c>
      <c r="E1" s="40" t="s">
        <v>12</v>
      </c>
      <c r="F1" s="47" t="s">
        <v>3</v>
      </c>
      <c r="G1" s="41" t="s">
        <v>4</v>
      </c>
      <c r="H1" s="41" t="s">
        <v>5</v>
      </c>
      <c r="I1" s="41" t="s">
        <v>14</v>
      </c>
      <c r="J1" s="41" t="s">
        <v>15</v>
      </c>
      <c r="K1" s="41" t="s">
        <v>17</v>
      </c>
      <c r="L1" s="48" t="s">
        <v>6</v>
      </c>
      <c r="M1" s="48" t="s">
        <v>8</v>
      </c>
      <c r="N1" s="41" t="s">
        <v>7</v>
      </c>
      <c r="O1" s="41"/>
      <c r="P1" s="41"/>
      <c r="Q1" s="53" t="s">
        <v>13</v>
      </c>
      <c r="R1" s="53" t="s">
        <v>60</v>
      </c>
      <c r="S1" s="53" t="s">
        <v>62</v>
      </c>
      <c r="T1" s="41" t="s">
        <v>63</v>
      </c>
    </row>
    <row r="2" spans="1:20" ht="125.25" customHeight="1" x14ac:dyDescent="0.25">
      <c r="A2" s="44"/>
      <c r="B2" s="41"/>
      <c r="C2" s="47"/>
      <c r="D2" s="41"/>
      <c r="E2" s="40"/>
      <c r="F2" s="47"/>
      <c r="G2" s="41"/>
      <c r="H2" s="41"/>
      <c r="I2" s="41"/>
      <c r="J2" s="41"/>
      <c r="K2" s="41"/>
      <c r="L2" s="49"/>
      <c r="M2" s="49"/>
      <c r="N2" s="29" t="s">
        <v>9</v>
      </c>
      <c r="O2" s="29" t="s">
        <v>10</v>
      </c>
      <c r="P2" s="29" t="s">
        <v>11</v>
      </c>
      <c r="Q2" s="53"/>
      <c r="R2" s="53"/>
      <c r="S2" s="53" t="s">
        <v>62</v>
      </c>
      <c r="T2" s="41"/>
    </row>
    <row r="3" spans="1:20" s="9" customFormat="1" ht="101.45" customHeight="1" x14ac:dyDescent="0.25">
      <c r="A3" s="45">
        <v>1</v>
      </c>
      <c r="B3" s="37" t="s">
        <v>22</v>
      </c>
      <c r="C3" s="46" t="s">
        <v>40</v>
      </c>
      <c r="D3" s="42" t="s">
        <v>74</v>
      </c>
      <c r="E3" s="7">
        <v>4</v>
      </c>
      <c r="F3" s="7" t="s">
        <v>41</v>
      </c>
      <c r="G3" s="12" t="s">
        <v>88</v>
      </c>
      <c r="H3" s="8" t="s">
        <v>24</v>
      </c>
      <c r="I3" s="12" t="s">
        <v>28</v>
      </c>
      <c r="J3" s="8" t="s">
        <v>29</v>
      </c>
      <c r="K3" s="8"/>
      <c r="L3" s="23" t="s">
        <v>100</v>
      </c>
      <c r="M3" s="23" t="s">
        <v>99</v>
      </c>
      <c r="N3" s="50" t="s">
        <v>89</v>
      </c>
      <c r="O3" s="51"/>
      <c r="P3" s="52"/>
      <c r="Q3" s="7"/>
      <c r="R3" s="23"/>
      <c r="S3" s="23"/>
      <c r="T3" s="23"/>
    </row>
    <row r="4" spans="1:20" ht="132.6" customHeight="1" x14ac:dyDescent="0.25">
      <c r="A4" s="45"/>
      <c r="B4" s="37"/>
      <c r="C4" s="46"/>
      <c r="D4" s="42"/>
      <c r="E4" s="10">
        <v>1</v>
      </c>
      <c r="F4" s="10" t="s">
        <v>42</v>
      </c>
      <c r="G4" s="12" t="s">
        <v>98</v>
      </c>
      <c r="H4" s="5" t="s">
        <v>25</v>
      </c>
      <c r="I4" s="4" t="s">
        <v>30</v>
      </c>
      <c r="J4" s="10"/>
      <c r="K4" s="10"/>
      <c r="L4" s="20"/>
      <c r="M4" s="20"/>
      <c r="N4" s="50" t="s">
        <v>89</v>
      </c>
      <c r="O4" s="51"/>
      <c r="P4" s="52"/>
      <c r="Q4" s="24"/>
      <c r="R4" s="2"/>
      <c r="S4" s="2"/>
      <c r="T4" s="2"/>
    </row>
    <row r="5" spans="1:20" ht="30" customHeight="1" x14ac:dyDescent="0.25">
      <c r="A5" s="45"/>
      <c r="B5" s="37"/>
      <c r="C5" s="43" t="s">
        <v>43</v>
      </c>
      <c r="D5" s="38" t="s">
        <v>75</v>
      </c>
      <c r="E5" s="10">
        <v>1</v>
      </c>
      <c r="F5" s="10" t="s">
        <v>44</v>
      </c>
      <c r="G5" s="12" t="s">
        <v>21</v>
      </c>
      <c r="H5" s="5" t="s">
        <v>26</v>
      </c>
      <c r="I5" s="4" t="s">
        <v>28</v>
      </c>
      <c r="J5" s="8" t="s">
        <v>93</v>
      </c>
      <c r="K5" s="17"/>
      <c r="L5" s="8" t="s">
        <v>57</v>
      </c>
      <c r="M5" s="8" t="s">
        <v>58</v>
      </c>
      <c r="N5" s="30" t="s">
        <v>96</v>
      </c>
      <c r="O5" s="30" t="s">
        <v>96</v>
      </c>
      <c r="P5" s="30" t="s">
        <v>96</v>
      </c>
      <c r="Q5" s="2"/>
      <c r="R5" s="2"/>
      <c r="S5" s="2"/>
      <c r="T5" s="2"/>
    </row>
    <row r="6" spans="1:20" ht="197.25" customHeight="1" x14ac:dyDescent="0.25">
      <c r="A6" s="45"/>
      <c r="B6" s="37"/>
      <c r="C6" s="43"/>
      <c r="D6" s="38"/>
      <c r="E6" s="10">
        <v>1</v>
      </c>
      <c r="F6" s="10" t="s">
        <v>45</v>
      </c>
      <c r="G6" s="12" t="s">
        <v>27</v>
      </c>
      <c r="H6" s="5" t="s">
        <v>26</v>
      </c>
      <c r="I6" s="4"/>
      <c r="J6" s="10"/>
      <c r="K6" s="17"/>
      <c r="L6" s="8" t="s">
        <v>57</v>
      </c>
      <c r="M6" s="8" t="s">
        <v>58</v>
      </c>
      <c r="N6" s="30" t="s">
        <v>96</v>
      </c>
      <c r="O6" s="30" t="s">
        <v>96</v>
      </c>
      <c r="P6" s="30" t="s">
        <v>96</v>
      </c>
      <c r="Q6" s="2"/>
      <c r="R6" s="2"/>
      <c r="S6" s="2"/>
      <c r="T6" s="2"/>
    </row>
    <row r="7" spans="1:20" ht="92.25" customHeight="1" x14ac:dyDescent="0.25">
      <c r="A7" s="45"/>
      <c r="B7" s="37"/>
      <c r="C7" s="43" t="s">
        <v>46</v>
      </c>
      <c r="D7" s="38" t="s">
        <v>31</v>
      </c>
      <c r="E7" s="10">
        <v>1</v>
      </c>
      <c r="F7" s="10" t="s">
        <v>47</v>
      </c>
      <c r="G7" s="12" t="s">
        <v>32</v>
      </c>
      <c r="H7" s="5" t="s">
        <v>26</v>
      </c>
      <c r="I7" s="4" t="s">
        <v>28</v>
      </c>
      <c r="J7" s="10" t="s">
        <v>38</v>
      </c>
      <c r="K7" s="17"/>
      <c r="L7" s="23" t="s">
        <v>102</v>
      </c>
      <c r="M7" s="23" t="s">
        <v>101</v>
      </c>
      <c r="N7" s="27" t="s">
        <v>94</v>
      </c>
      <c r="O7" s="28" t="s">
        <v>94</v>
      </c>
      <c r="P7" s="28" t="s">
        <v>95</v>
      </c>
      <c r="Q7" s="34"/>
      <c r="R7" s="2"/>
      <c r="S7" s="2"/>
      <c r="T7" s="2"/>
    </row>
    <row r="8" spans="1:20" ht="156" customHeight="1" x14ac:dyDescent="0.25">
      <c r="A8" s="45"/>
      <c r="B8" s="37"/>
      <c r="C8" s="43"/>
      <c r="D8" s="38"/>
      <c r="E8" s="10">
        <v>1</v>
      </c>
      <c r="F8" s="10" t="s">
        <v>48</v>
      </c>
      <c r="G8" s="26" t="s">
        <v>107</v>
      </c>
      <c r="H8" s="5" t="s">
        <v>26</v>
      </c>
      <c r="I8" s="4" t="s">
        <v>28</v>
      </c>
      <c r="J8" s="10" t="s">
        <v>38</v>
      </c>
      <c r="K8" s="17"/>
      <c r="L8" s="23" t="s">
        <v>103</v>
      </c>
      <c r="M8" s="23" t="s">
        <v>101</v>
      </c>
      <c r="N8" s="27" t="s">
        <v>94</v>
      </c>
      <c r="O8" s="28" t="s">
        <v>94</v>
      </c>
      <c r="P8" s="28" t="s">
        <v>95</v>
      </c>
      <c r="Q8" s="25" t="s">
        <v>113</v>
      </c>
      <c r="R8" s="2"/>
      <c r="S8" s="2"/>
      <c r="T8" s="2"/>
    </row>
    <row r="9" spans="1:20" ht="90.6" customHeight="1" x14ac:dyDescent="0.25">
      <c r="A9" s="45"/>
      <c r="B9" s="37"/>
      <c r="C9" s="43"/>
      <c r="D9" s="38"/>
      <c r="E9" s="10">
        <v>1</v>
      </c>
      <c r="F9" s="10" t="s">
        <v>49</v>
      </c>
      <c r="G9" s="12" t="s">
        <v>33</v>
      </c>
      <c r="H9" s="5" t="s">
        <v>26</v>
      </c>
      <c r="I9" s="4" t="s">
        <v>28</v>
      </c>
      <c r="J9" s="10" t="s">
        <v>90</v>
      </c>
      <c r="K9" s="10"/>
      <c r="L9" s="8" t="s">
        <v>57</v>
      </c>
      <c r="M9" s="8" t="s">
        <v>58</v>
      </c>
      <c r="N9" s="30" t="s">
        <v>96</v>
      </c>
      <c r="O9" s="30" t="s">
        <v>96</v>
      </c>
      <c r="P9" s="30" t="s">
        <v>96</v>
      </c>
      <c r="Q9" s="25" t="s">
        <v>106</v>
      </c>
      <c r="R9" s="2"/>
      <c r="S9" s="2"/>
      <c r="T9" s="2"/>
    </row>
    <row r="10" spans="1:20" ht="93" customHeight="1" x14ac:dyDescent="0.25">
      <c r="A10" s="45"/>
      <c r="B10" s="37"/>
      <c r="C10" s="43" t="s">
        <v>50</v>
      </c>
      <c r="D10" s="38" t="s">
        <v>34</v>
      </c>
      <c r="E10" s="10">
        <v>1</v>
      </c>
      <c r="F10" s="10" t="s">
        <v>51</v>
      </c>
      <c r="G10" s="6" t="s">
        <v>35</v>
      </c>
      <c r="H10" s="5" t="s">
        <v>26</v>
      </c>
      <c r="I10" s="4" t="s">
        <v>28</v>
      </c>
      <c r="J10" s="10" t="s">
        <v>39</v>
      </c>
      <c r="K10" s="2"/>
      <c r="L10" s="23" t="s">
        <v>102</v>
      </c>
      <c r="M10" s="23" t="s">
        <v>101</v>
      </c>
      <c r="N10" s="27" t="s">
        <v>94</v>
      </c>
      <c r="O10" s="28" t="s">
        <v>94</v>
      </c>
      <c r="P10" s="28" t="s">
        <v>95</v>
      </c>
      <c r="Q10" s="34"/>
      <c r="R10" s="2"/>
      <c r="S10" s="2"/>
      <c r="T10" s="2"/>
    </row>
    <row r="11" spans="1:20" ht="105" x14ac:dyDescent="0.25">
      <c r="A11" s="45"/>
      <c r="B11" s="37"/>
      <c r="C11" s="43"/>
      <c r="D11" s="38"/>
      <c r="E11" s="10">
        <v>1</v>
      </c>
      <c r="F11" s="10" t="s">
        <v>52</v>
      </c>
      <c r="G11" s="11" t="s">
        <v>36</v>
      </c>
      <c r="H11" s="5" t="s">
        <v>26</v>
      </c>
      <c r="I11" s="4" t="s">
        <v>28</v>
      </c>
      <c r="J11" s="10" t="s">
        <v>90</v>
      </c>
      <c r="K11" s="10" t="s">
        <v>56</v>
      </c>
      <c r="L11" s="8" t="s">
        <v>57</v>
      </c>
      <c r="M11" s="8" t="s">
        <v>58</v>
      </c>
      <c r="N11" s="30" t="s">
        <v>96</v>
      </c>
      <c r="O11" s="30" t="s">
        <v>96</v>
      </c>
      <c r="P11" s="30" t="s">
        <v>96</v>
      </c>
      <c r="Q11" s="4" t="s">
        <v>91</v>
      </c>
      <c r="R11" s="2"/>
      <c r="S11" s="2"/>
      <c r="T11" s="2"/>
    </row>
    <row r="12" spans="1:20" ht="102" customHeight="1" x14ac:dyDescent="0.25">
      <c r="A12" s="45"/>
      <c r="B12" s="37"/>
      <c r="C12" s="43"/>
      <c r="D12" s="38"/>
      <c r="E12" s="10">
        <v>1</v>
      </c>
      <c r="F12" s="10" t="s">
        <v>53</v>
      </c>
      <c r="G12" s="6" t="s">
        <v>37</v>
      </c>
      <c r="H12" s="5" t="s">
        <v>26</v>
      </c>
      <c r="I12" s="17" t="s">
        <v>28</v>
      </c>
      <c r="J12" s="10" t="s">
        <v>90</v>
      </c>
      <c r="K12" s="10" t="s">
        <v>56</v>
      </c>
      <c r="L12" s="4" t="s">
        <v>59</v>
      </c>
      <c r="M12" s="4" t="s">
        <v>61</v>
      </c>
      <c r="N12" s="27" t="s">
        <v>94</v>
      </c>
      <c r="O12" s="28" t="s">
        <v>94</v>
      </c>
      <c r="P12" s="28" t="s">
        <v>95</v>
      </c>
      <c r="Q12" s="34"/>
      <c r="R12" s="4" t="s">
        <v>97</v>
      </c>
      <c r="S12" s="27" t="s">
        <v>110</v>
      </c>
      <c r="T12" s="3" t="s">
        <v>64</v>
      </c>
    </row>
    <row r="13" spans="1:20" ht="85.5" customHeight="1" x14ac:dyDescent="0.25">
      <c r="A13" s="45"/>
      <c r="B13" s="37"/>
      <c r="C13" s="43"/>
      <c r="D13" s="38"/>
      <c r="E13" s="10">
        <v>1</v>
      </c>
      <c r="F13" s="10" t="s">
        <v>54</v>
      </c>
      <c r="G13" s="22" t="s">
        <v>108</v>
      </c>
      <c r="H13" s="5" t="s">
        <v>26</v>
      </c>
      <c r="I13" s="17" t="s">
        <v>30</v>
      </c>
      <c r="J13" s="20"/>
      <c r="K13" s="2"/>
      <c r="L13" s="23" t="s">
        <v>103</v>
      </c>
      <c r="M13" s="23" t="s">
        <v>101</v>
      </c>
      <c r="N13" s="30" t="s">
        <v>94</v>
      </c>
      <c r="O13" s="30" t="s">
        <v>94</v>
      </c>
      <c r="P13" s="30" t="s">
        <v>95</v>
      </c>
      <c r="Q13" s="34"/>
      <c r="R13" s="2"/>
      <c r="S13" s="2"/>
      <c r="T13" s="2"/>
    </row>
    <row r="14" spans="1:20" ht="60" customHeight="1" x14ac:dyDescent="0.25">
      <c r="A14" s="36">
        <v>2</v>
      </c>
      <c r="B14" s="37" t="s">
        <v>23</v>
      </c>
      <c r="C14" s="39" t="s">
        <v>66</v>
      </c>
      <c r="D14" s="38" t="s">
        <v>65</v>
      </c>
      <c r="E14" s="10">
        <v>1</v>
      </c>
      <c r="F14" s="10" t="s">
        <v>69</v>
      </c>
      <c r="G14" s="6" t="s">
        <v>67</v>
      </c>
      <c r="H14" s="5" t="s">
        <v>26</v>
      </c>
      <c r="I14" s="17" t="s">
        <v>28</v>
      </c>
      <c r="J14" s="17" t="s">
        <v>29</v>
      </c>
      <c r="K14" s="2"/>
      <c r="L14" s="8" t="s">
        <v>57</v>
      </c>
      <c r="M14" s="8" t="s">
        <v>58</v>
      </c>
      <c r="N14" s="30" t="s">
        <v>96</v>
      </c>
      <c r="O14" s="30" t="s">
        <v>96</v>
      </c>
      <c r="P14" s="30" t="s">
        <v>96</v>
      </c>
      <c r="Q14" s="2"/>
      <c r="R14" s="2"/>
      <c r="S14" s="2"/>
      <c r="T14" s="2"/>
    </row>
    <row r="15" spans="1:20" ht="101.45" customHeight="1" x14ac:dyDescent="0.25">
      <c r="A15" s="36"/>
      <c r="B15" s="37"/>
      <c r="C15" s="39"/>
      <c r="D15" s="38"/>
      <c r="E15" s="10">
        <v>1</v>
      </c>
      <c r="F15" s="10" t="s">
        <v>69</v>
      </c>
      <c r="G15" s="11" t="s">
        <v>68</v>
      </c>
      <c r="H15" s="5" t="s">
        <v>26</v>
      </c>
      <c r="I15" s="17" t="s">
        <v>28</v>
      </c>
      <c r="J15" s="17" t="s">
        <v>29</v>
      </c>
      <c r="K15" s="2"/>
      <c r="L15" s="23" t="s">
        <v>105</v>
      </c>
      <c r="M15" s="23" t="s">
        <v>104</v>
      </c>
      <c r="N15" s="27" t="s">
        <v>94</v>
      </c>
      <c r="O15" s="28" t="s">
        <v>94</v>
      </c>
      <c r="P15" s="28" t="s">
        <v>95</v>
      </c>
      <c r="Q15" s="34"/>
      <c r="R15" s="2"/>
      <c r="S15" s="2"/>
      <c r="T15" s="2"/>
    </row>
    <row r="16" spans="1:20" ht="45" x14ac:dyDescent="0.25">
      <c r="A16" s="36"/>
      <c r="B16" s="37"/>
      <c r="C16" s="17" t="s">
        <v>73</v>
      </c>
      <c r="D16" s="10" t="s">
        <v>71</v>
      </c>
      <c r="E16" s="17">
        <v>1</v>
      </c>
      <c r="F16" s="17" t="s">
        <v>72</v>
      </c>
      <c r="G16" s="3" t="s">
        <v>70</v>
      </c>
      <c r="H16" s="5" t="s">
        <v>26</v>
      </c>
      <c r="I16" s="17" t="s">
        <v>28</v>
      </c>
      <c r="J16" s="17" t="s">
        <v>29</v>
      </c>
      <c r="K16" s="2"/>
      <c r="L16" s="8" t="s">
        <v>57</v>
      </c>
      <c r="M16" s="8" t="s">
        <v>58</v>
      </c>
      <c r="N16" s="30" t="s">
        <v>96</v>
      </c>
      <c r="O16" s="30" t="s">
        <v>96</v>
      </c>
      <c r="P16" s="30" t="s">
        <v>96</v>
      </c>
      <c r="Q16" s="2"/>
      <c r="R16" s="2"/>
      <c r="S16" s="2"/>
      <c r="T16" s="2"/>
    </row>
    <row r="17" spans="1:20" ht="186.75" customHeight="1" x14ac:dyDescent="0.25">
      <c r="A17" s="36"/>
      <c r="B17" s="37"/>
      <c r="C17" s="39"/>
      <c r="D17" s="38" t="s">
        <v>75</v>
      </c>
      <c r="E17" s="10">
        <v>1</v>
      </c>
      <c r="F17" s="10" t="s">
        <v>78</v>
      </c>
      <c r="G17" s="4" t="s">
        <v>27</v>
      </c>
      <c r="H17" s="5" t="s">
        <v>26</v>
      </c>
      <c r="I17" s="2"/>
      <c r="J17" s="2"/>
      <c r="K17" s="2"/>
      <c r="L17" s="8" t="s">
        <v>57</v>
      </c>
      <c r="M17" s="8" t="s">
        <v>58</v>
      </c>
      <c r="N17" s="30" t="s">
        <v>96</v>
      </c>
      <c r="O17" s="30" t="s">
        <v>96</v>
      </c>
      <c r="P17" s="30" t="s">
        <v>96</v>
      </c>
      <c r="Q17" s="32" t="s">
        <v>111</v>
      </c>
      <c r="R17" s="2"/>
      <c r="S17" s="2"/>
      <c r="T17" s="2"/>
    </row>
    <row r="18" spans="1:20" ht="225" x14ac:dyDescent="0.25">
      <c r="A18" s="36"/>
      <c r="B18" s="37"/>
      <c r="C18" s="39"/>
      <c r="D18" s="38"/>
      <c r="E18" s="10">
        <v>1</v>
      </c>
      <c r="F18" s="10" t="s">
        <v>79</v>
      </c>
      <c r="G18" s="11" t="s">
        <v>76</v>
      </c>
      <c r="H18" s="5" t="s">
        <v>26</v>
      </c>
      <c r="I18" s="17" t="s">
        <v>28</v>
      </c>
      <c r="J18" s="10" t="s">
        <v>38</v>
      </c>
      <c r="K18" s="2"/>
      <c r="L18" s="23" t="s">
        <v>102</v>
      </c>
      <c r="M18" s="23" t="s">
        <v>101</v>
      </c>
      <c r="N18" s="27" t="s">
        <v>94</v>
      </c>
      <c r="O18" s="28" t="s">
        <v>94</v>
      </c>
      <c r="P18" s="28" t="s">
        <v>95</v>
      </c>
      <c r="Q18" s="25" t="str">
        <f>$Q$17</f>
        <v xml:space="preserve">A partire da Marzo  2020 a causa delle disposizioni previste dal DPCM per il contenimento del contagio da coronavirus, la gestionedelle  richieste di informazioni in front office è stato interrotto, tutte le richieste vengono gestite esclusivamente  in backoffice </v>
      </c>
      <c r="R18" s="2"/>
      <c r="S18" s="2"/>
      <c r="T18" s="2"/>
    </row>
    <row r="19" spans="1:20" ht="230.25" customHeight="1" x14ac:dyDescent="0.25">
      <c r="A19" s="36"/>
      <c r="B19" s="37"/>
      <c r="C19" s="39"/>
      <c r="D19" s="38"/>
      <c r="E19" s="10">
        <v>1</v>
      </c>
      <c r="F19" s="10" t="s">
        <v>80</v>
      </c>
      <c r="G19" s="6" t="s">
        <v>77</v>
      </c>
      <c r="H19" s="5" t="s">
        <v>26</v>
      </c>
      <c r="I19" s="17" t="s">
        <v>30</v>
      </c>
      <c r="J19" s="17" t="s">
        <v>55</v>
      </c>
      <c r="K19" s="2"/>
      <c r="L19" s="8" t="s">
        <v>57</v>
      </c>
      <c r="M19" s="8" t="s">
        <v>58</v>
      </c>
      <c r="N19" s="30" t="s">
        <v>96</v>
      </c>
      <c r="O19" s="30" t="s">
        <v>96</v>
      </c>
      <c r="P19" s="30" t="s">
        <v>96</v>
      </c>
      <c r="Q19" s="33"/>
      <c r="R19" s="2"/>
      <c r="S19" s="2"/>
      <c r="T19" s="2"/>
    </row>
    <row r="20" spans="1:20" ht="135" x14ac:dyDescent="0.25">
      <c r="A20" s="36"/>
      <c r="B20" s="37"/>
      <c r="C20" s="39"/>
      <c r="D20" s="38"/>
      <c r="E20" s="10">
        <v>1</v>
      </c>
      <c r="F20" s="10" t="s">
        <v>81</v>
      </c>
      <c r="G20" s="11" t="s">
        <v>35</v>
      </c>
      <c r="H20" s="5" t="s">
        <v>26</v>
      </c>
      <c r="I20" s="4" t="s">
        <v>28</v>
      </c>
      <c r="J20" s="10" t="s">
        <v>39</v>
      </c>
      <c r="K20" s="2"/>
      <c r="L20" s="23" t="s">
        <v>102</v>
      </c>
      <c r="M20" s="23" t="s">
        <v>101</v>
      </c>
      <c r="N20" s="27" t="s">
        <v>94</v>
      </c>
      <c r="O20" s="28" t="s">
        <v>94</v>
      </c>
      <c r="P20" s="28" t="s">
        <v>95</v>
      </c>
      <c r="Q20" s="25" t="str">
        <f>$Q$18</f>
        <v xml:space="preserve">A partire da Marzo  2020 a causa delle disposizioni previste dal DPCM per il contenimento del contagio da coronavirus, la gestionedelle  richieste di informazioni in front office è stato interrotto, tutte le richieste vengono gestite esclusivamente  in backoffice </v>
      </c>
      <c r="R20" s="3" t="s">
        <v>92</v>
      </c>
      <c r="S20" s="2"/>
      <c r="T20" s="2"/>
    </row>
    <row r="21" spans="1:20" ht="105" x14ac:dyDescent="0.25">
      <c r="A21" s="36"/>
      <c r="B21" s="37"/>
      <c r="C21" s="39"/>
      <c r="D21" s="38"/>
      <c r="E21" s="10">
        <v>1</v>
      </c>
      <c r="F21" s="10" t="s">
        <v>82</v>
      </c>
      <c r="G21" s="11" t="s">
        <v>36</v>
      </c>
      <c r="H21" s="5" t="s">
        <v>26</v>
      </c>
      <c r="I21" s="2" t="s">
        <v>30</v>
      </c>
      <c r="J21" s="2" t="s">
        <v>55</v>
      </c>
      <c r="K21" s="10" t="s">
        <v>56</v>
      </c>
      <c r="L21" s="8" t="s">
        <v>57</v>
      </c>
      <c r="M21" s="8" t="s">
        <v>58</v>
      </c>
      <c r="N21" s="30" t="s">
        <v>96</v>
      </c>
      <c r="O21" s="30" t="s">
        <v>96</v>
      </c>
      <c r="P21" s="30" t="s">
        <v>96</v>
      </c>
      <c r="Q21" s="35"/>
      <c r="R21" s="4" t="s">
        <v>91</v>
      </c>
      <c r="S21" s="2"/>
      <c r="T21" s="2"/>
    </row>
    <row r="22" spans="1:20" ht="135" x14ac:dyDescent="0.25">
      <c r="A22" s="36"/>
      <c r="B22" s="37"/>
      <c r="C22" s="39"/>
      <c r="D22" s="38"/>
      <c r="E22" s="10">
        <v>1</v>
      </c>
      <c r="F22" s="10" t="s">
        <v>83</v>
      </c>
      <c r="G22" s="6" t="s">
        <v>37</v>
      </c>
      <c r="H22" s="5" t="s">
        <v>26</v>
      </c>
      <c r="I22" s="2" t="s">
        <v>28</v>
      </c>
      <c r="J22" s="2" t="s">
        <v>29</v>
      </c>
      <c r="K22" s="10" t="s">
        <v>56</v>
      </c>
      <c r="L22" s="4" t="s">
        <v>59</v>
      </c>
      <c r="M22" s="4" t="s">
        <v>61</v>
      </c>
      <c r="N22" s="27" t="s">
        <v>94</v>
      </c>
      <c r="O22" s="28" t="s">
        <v>94</v>
      </c>
      <c r="P22" s="28" t="s">
        <v>95</v>
      </c>
      <c r="Q22" s="25" t="str">
        <f t="shared" ref="Q22:Q23" si="0">$Q$20</f>
        <v xml:space="preserve">A partire da Marzo  2020 a causa delle disposizioni previste dal DPCM per il contenimento del contagio da coronavirus, la gestionedelle  richieste di informazioni in front office è stato interrotto, tutte le richieste vengono gestite esclusivamente  in backoffice </v>
      </c>
      <c r="R22" s="3" t="s">
        <v>97</v>
      </c>
      <c r="S22" s="27" t="s">
        <v>110</v>
      </c>
      <c r="T22" s="3" t="s">
        <v>64</v>
      </c>
    </row>
    <row r="23" spans="1:20" ht="161.25" customHeight="1" x14ac:dyDescent="0.25">
      <c r="A23" s="36"/>
      <c r="B23" s="37"/>
      <c r="C23" s="39"/>
      <c r="D23" s="38"/>
      <c r="E23" s="10">
        <v>1</v>
      </c>
      <c r="F23" s="10" t="s">
        <v>84</v>
      </c>
      <c r="G23" s="22" t="s">
        <v>109</v>
      </c>
      <c r="H23" s="5" t="s">
        <v>26</v>
      </c>
      <c r="I23" s="2" t="s">
        <v>28</v>
      </c>
      <c r="J23" s="2" t="s">
        <v>29</v>
      </c>
      <c r="K23" s="2"/>
      <c r="L23" s="23" t="s">
        <v>103</v>
      </c>
      <c r="M23" s="23" t="s">
        <v>101</v>
      </c>
      <c r="N23" s="27" t="s">
        <v>94</v>
      </c>
      <c r="O23" s="28" t="s">
        <v>94</v>
      </c>
      <c r="P23" s="28" t="s">
        <v>95</v>
      </c>
      <c r="Q23" s="25" t="str">
        <f t="shared" si="0"/>
        <v xml:space="preserve">A partire da Marzo  2020 a causa delle disposizioni previste dal DPCM per il contenimento del contagio da coronavirus, la gestionedelle  richieste di informazioni in front office è stato interrotto, tutte le richieste vengono gestite esclusivamente  in backoffice </v>
      </c>
      <c r="R23" s="2"/>
      <c r="S23" s="2"/>
      <c r="T23" s="2"/>
    </row>
    <row r="24" spans="1:20" x14ac:dyDescent="0.25">
      <c r="Q24" s="33"/>
    </row>
  </sheetData>
  <mergeCells count="36">
    <mergeCell ref="S1:S2"/>
    <mergeCell ref="T1:T2"/>
    <mergeCell ref="Q1:Q2"/>
    <mergeCell ref="G1:G2"/>
    <mergeCell ref="R1:R2"/>
    <mergeCell ref="F1:F2"/>
    <mergeCell ref="K1:K2"/>
    <mergeCell ref="H1:H2"/>
    <mergeCell ref="M1:M2"/>
    <mergeCell ref="N4:P4"/>
    <mergeCell ref="L1:L2"/>
    <mergeCell ref="J1:J2"/>
    <mergeCell ref="I1:I2"/>
    <mergeCell ref="N1:P1"/>
    <mergeCell ref="N3:P3"/>
    <mergeCell ref="B1:B2"/>
    <mergeCell ref="C10:C13"/>
    <mergeCell ref="C3:C4"/>
    <mergeCell ref="C5:C6"/>
    <mergeCell ref="C1:C2"/>
    <mergeCell ref="A14:A23"/>
    <mergeCell ref="B14:B23"/>
    <mergeCell ref="D17:D23"/>
    <mergeCell ref="C17:C23"/>
    <mergeCell ref="E1:E2"/>
    <mergeCell ref="D1:D2"/>
    <mergeCell ref="D3:D4"/>
    <mergeCell ref="D5:D6"/>
    <mergeCell ref="D7:D9"/>
    <mergeCell ref="D10:D13"/>
    <mergeCell ref="D14:D15"/>
    <mergeCell ref="C14:C15"/>
    <mergeCell ref="C7:C9"/>
    <mergeCell ref="A1:A2"/>
    <mergeCell ref="A3:A13"/>
    <mergeCell ref="B3:B13"/>
  </mergeCells>
  <pageMargins left="0.19685039370078741" right="0.19685039370078741" top="0.19685039370078741" bottom="0.19685039370078741" header="0.19685039370078741" footer="0.19685039370078741"/>
  <pageSetup paperSize="8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Sezione Generale</vt:lpstr>
      <vt:lpstr>Mappatura</vt:lpstr>
      <vt:lpstr>Mappatura!Area_stampa</vt:lpstr>
      <vt:lpstr>'Sezione Generale'!Area_stampa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2021-03-01T10:16:49Z</dcterms:modified>
</cp:coreProperties>
</file>